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еню food\"/>
    </mc:Choice>
  </mc:AlternateContent>
  <xr:revisionPtr revIDLastSave="0" documentId="13_ncr:1_{EBCA9612-37B2-49EC-95FC-15F83AA25B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8" i="1" l="1"/>
  <c r="I8" i="1"/>
  <c r="J8" i="1"/>
  <c r="G8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<sst xmlns="http://schemas.openxmlformats.org/spreadsheetml/2006/main" count="42" uniqueCount="42">
  <si>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</si>
  <si>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</si>
  <si>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</si>
  <si>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</si>
  <si>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</si>
  <si>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</si>
  <si>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</si>
  <si>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</si>
  <si>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</si>
  <si>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</si>
  <si>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</si>
  <si>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</si>
  <si>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</si>
  <si>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</si>
  <si>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</si>
  <si>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</si>
  <si>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</si>
  <si>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</si>
  <si>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</si>
  <si>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</si>
  <si>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</si>
  <si>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</si>
  <si>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</si>
  <si>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</si>
  <si>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</si>
  <si>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</si>
  <si>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</si>
  <si>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</si>
  <si>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</si>
  <si>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</si>
  <si>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</si>
  <si>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200 /5</t>
  </si>
  <si>
    <t>180  /5</t>
  </si>
  <si>
    <t>Компот из смеси сухофруктов</t>
  </si>
  <si>
    <t>МБОУ СОШ с.Шелканово</t>
  </si>
  <si>
    <t>Каша Пшеничная молочная</t>
  </si>
  <si>
    <t>Чай ссахаром</t>
  </si>
  <si>
    <t>Яблоко</t>
  </si>
  <si>
    <t>Икра морковная</t>
  </si>
  <si>
    <t>Рассольник Ленинградский со сметаной</t>
  </si>
  <si>
    <t>Гуляш куриный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</si>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</sst>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0" t="s">
        <v>30</v>
      </c>
      <c r="I1" t="s">
        <v>1</v>
      </c>
      <c r="J1" s="19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194</v>
      </c>
      <c r="D4" s="28" t="s">
        <v>35</v>
      </c>
      <c r="E4" s="16" t="s">
        <v>32</v>
      </c>
      <c r="F4" s="21"/>
      <c r="G4" s="21">
        <v>243</v>
      </c>
      <c r="H4" s="21">
        <v>10.5</v>
      </c>
      <c r="I4" s="21">
        <v>14.3</v>
      </c>
      <c r="J4" s="33">
        <v>31.9</v>
      </c>
    </row>
    <row r="5" spans="1:10" x14ac:dyDescent="0.25">
      <c r="A5" s="7"/>
      <c r="B5" s="1" t="s">
        <v>12</v>
      </c>
      <c r="C5" s="2">
        <v>283</v>
      </c>
      <c r="D5" s="29" t="s">
        <v>36</v>
      </c>
      <c r="E5" s="16">
        <v>200</v>
      </c>
      <c r="F5" s="22"/>
      <c r="G5" s="22">
        <v>35</v>
      </c>
      <c r="H5" s="22">
        <v>0.1</v>
      </c>
      <c r="I5" s="22">
        <v>0.1</v>
      </c>
      <c r="J5" s="34">
        <v>9.1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1.33</v>
      </c>
      <c r="D7" s="9" t="s">
        <v>37</v>
      </c>
      <c r="E7" s="17">
        <v>150</v>
      </c>
      <c r="F7" s="23"/>
      <c r="G7" s="23">
        <v>46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462.6</v>
      </c>
      <c r="H8" s="23">
        <f t="shared" ref="H8:J8" si="0">H4+H5+H6+H7</f>
        <v>15.32</v>
      </c>
      <c r="I8" s="23">
        <f t="shared" si="0"/>
        <v>15.14</v>
      </c>
      <c r="J8" s="23">
        <f t="shared" si="0"/>
        <v>84.429999999999993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38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.75" thickBot="1" x14ac:dyDescent="0.3">
      <c r="A13" s="7"/>
      <c r="B13" s="1" t="s">
        <v>16</v>
      </c>
      <c r="C13" s="2">
        <v>54</v>
      </c>
      <c r="D13" s="29" t="s">
        <v>39</v>
      </c>
      <c r="E13" s="16" t="s">
        <v>31</v>
      </c>
      <c r="F13" s="22"/>
      <c r="G13" s="22">
        <v>95.2</v>
      </c>
      <c r="H13" s="22">
        <v>2.5</v>
      </c>
      <c r="I13" s="22">
        <v>5</v>
      </c>
      <c r="J13" s="34">
        <v>12.4</v>
      </c>
    </row>
    <row r="14" spans="1:10" x14ac:dyDescent="0.25">
      <c r="A14" s="7"/>
      <c r="B14" s="1" t="s">
        <v>17</v>
      </c>
      <c r="C14" s="2">
        <v>1</v>
      </c>
      <c r="D14" s="29" t="s">
        <v>40</v>
      </c>
      <c r="E14" s="15">
        <v>90</v>
      </c>
      <c r="F14" s="22"/>
      <c r="G14" s="22">
        <v>101.3</v>
      </c>
      <c r="H14" s="22">
        <v>15.4</v>
      </c>
      <c r="I14" s="22">
        <v>9</v>
      </c>
      <c r="J14" s="34">
        <v>2.4</v>
      </c>
    </row>
    <row r="15" spans="1:10" x14ac:dyDescent="0.25">
      <c r="A15" s="7"/>
      <c r="B15" s="1" t="s">
        <v>18</v>
      </c>
      <c r="C15" s="2">
        <v>211</v>
      </c>
      <c r="D15" s="29" t="s">
        <v>41</v>
      </c>
      <c r="E15" s="16">
        <v>30</v>
      </c>
      <c r="F15" s="22"/>
      <c r="G15" s="22">
        <v>288</v>
      </c>
      <c r="H15" s="22">
        <v>9.5</v>
      </c>
      <c r="I15" s="22">
        <v>7.1</v>
      </c>
      <c r="J15" s="34">
        <v>49.2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33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814.2</v>
      </c>
      <c r="H20" s="23">
        <f t="shared" ref="H20:J20" si="1">H12+H13+H14+H15+H18+H19</f>
        <v>34.28</v>
      </c>
      <c r="I20" s="23">
        <f t="shared" si="1"/>
        <v>25.88</v>
      </c>
      <c r="J20" s="23">
        <f t="shared" si="1"/>
        <v>130.33000000000001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2023-04-07T06:37:18Z</dcterms:modified>
</cp:coreProperties>
</file>