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еню food\"/>
    </mc:Choice>
  </mc:AlternateContent>
  <xr:revisionPtr revIDLastSave="0" documentId="13_ncr:1_{6DD4C4BC-91D5-4CAD-AFFD-1722DA7869D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/>
  <c r="I9" i="1"/>
  <c r="J9" i="1"/>
  <c r="G9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<sst xmlns="http://schemas.openxmlformats.org/spreadsheetml/2006/main" count="41" uniqueCount="41">
  <si>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</si>
  <si>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</si>
  <si>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</si>
  <si>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</si>
  <si>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</si>
  <si>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</si>
  <si>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</si>
  <si>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</si>
  <si>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</si>
  <si>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</si>
  <si>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</si>
  <si>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</si>
  <si>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</si>
  <si>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</si>
  <si>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</si>
  <si>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</si>
  <si>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</si>
  <si>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</si>
  <si>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</si>
  <si>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</si>
  <si>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</si>
  <si>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</si>
  <si>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</si>
  <si>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</si>
  <si>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</si>
  <si>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</si>
  <si>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</si>
  <si>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</si>
  <si>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витаминизированный для детского питания пшеничный</t>
  </si>
  <si>
    <t>Хлеб ржаной для детского питания</t>
  </si>
  <si>
    <t>1-4 классы</t>
  </si>
  <si>
    <t>200 /5</t>
  </si>
  <si>
    <t>Жаркое по домашнему из куриного филе</t>
  </si>
  <si>
    <t>Борщ со сметаной</t>
  </si>
  <si>
    <t>Плов из говядины</t>
  </si>
  <si>
    <t>Компот из спеси сухофруктов</t>
  </si>
  <si>
    <t>Чай с лимоном и сахаром</t>
  </si>
  <si>
    <t>Сыр порционно</t>
  </si>
  <si>
    <t>Масло сливочное порционно</t>
  </si>
  <si>
    <t>Салат Здоровье</t>
  </si>
  <si>
    <t>МБОУ СОШ с.Шелканово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</si>
</sst>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40</v>
      </c>
      <c r="C1" s="40"/>
      <c r="D1" s="41"/>
      <c r="E1" t="s">
        <v>22</v>
      </c>
      <c r="F1" s="20" t="s">
        <v>30</v>
      </c>
      <c r="I1" t="s">
        <v>1</v>
      </c>
      <c r="J1" s="19">
        <v>45042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97</v>
      </c>
      <c r="D4" s="28" t="s">
        <v>32</v>
      </c>
      <c r="E4" s="16">
        <v>200</v>
      </c>
      <c r="F4" s="21"/>
      <c r="G4" s="21">
        <v>300.60000000000002</v>
      </c>
      <c r="H4" s="21">
        <v>18.72</v>
      </c>
      <c r="I4" s="21">
        <v>16.98</v>
      </c>
      <c r="J4" s="33">
        <v>26.8</v>
      </c>
    </row>
    <row r="5" spans="1:10" x14ac:dyDescent="0.25">
      <c r="A5" s="7"/>
      <c r="B5" s="1" t="s">
        <v>12</v>
      </c>
      <c r="C5" s="2">
        <v>284</v>
      </c>
      <c r="D5" s="29" t="s">
        <v>36</v>
      </c>
      <c r="E5" s="16">
        <v>200</v>
      </c>
      <c r="F5" s="22"/>
      <c r="G5" s="22">
        <v>37</v>
      </c>
      <c r="H5" s="22">
        <v>0.1</v>
      </c>
      <c r="I5" s="22">
        <v>0.1</v>
      </c>
      <c r="J5" s="34">
        <v>9.3000000000000007</v>
      </c>
    </row>
    <row r="6" spans="1:10" ht="30" x14ac:dyDescent="0.25">
      <c r="A6" s="7"/>
      <c r="B6" s="1" t="s">
        <v>23</v>
      </c>
      <c r="C6" s="2">
        <v>1.05</v>
      </c>
      <c r="D6" s="29" t="s">
        <v>28</v>
      </c>
      <c r="E6" s="16">
        <v>80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>
        <v>4.0999999999999996</v>
      </c>
      <c r="D7" s="9" t="s">
        <v>37</v>
      </c>
      <c r="E7" s="17">
        <v>10</v>
      </c>
      <c r="F7" s="23"/>
      <c r="G7" s="23">
        <v>34.65</v>
      </c>
      <c r="H7" s="23">
        <v>2.7</v>
      </c>
      <c r="I7" s="23">
        <v>2.65</v>
      </c>
      <c r="J7" s="35">
        <v>8</v>
      </c>
    </row>
    <row r="8" spans="1:10" ht="15.75" thickBot="1" x14ac:dyDescent="0.3">
      <c r="A8" s="8"/>
      <c r="B8" s="9"/>
      <c r="C8" s="9">
        <v>1</v>
      </c>
      <c r="D8" s="9" t="s">
        <v>38</v>
      </c>
      <c r="E8" s="17">
        <v>10</v>
      </c>
      <c r="F8" s="23"/>
      <c r="G8" s="23">
        <v>75</v>
      </c>
      <c r="H8" s="23">
        <v>0.1</v>
      </c>
      <c r="I8" s="23">
        <v>8.3000000000000007</v>
      </c>
      <c r="J8" s="35">
        <v>0.1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>
        <v>64.44</v>
      </c>
      <c r="G9" s="21">
        <f>G4+G5+G6+G7+G8</f>
        <v>585.85</v>
      </c>
      <c r="H9" s="21">
        <f t="shared" ref="H9:J9" si="0">H4+H5+H6+H7+H8</f>
        <v>26.12</v>
      </c>
      <c r="I9" s="21">
        <f t="shared" si="0"/>
        <v>28.630000000000003</v>
      </c>
      <c r="J9" s="21">
        <f t="shared" si="0"/>
        <v>73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21</v>
      </c>
      <c r="D12" s="31" t="s">
        <v>39</v>
      </c>
      <c r="E12" s="18">
        <v>60</v>
      </c>
      <c r="F12" s="24"/>
      <c r="G12" s="24">
        <v>54</v>
      </c>
      <c r="H12" s="24">
        <v>0.98</v>
      </c>
      <c r="I12" s="24">
        <v>2.7</v>
      </c>
      <c r="J12" s="36">
        <v>6.67</v>
      </c>
    </row>
    <row r="13" spans="1:10" ht="15.75" thickBot="1" x14ac:dyDescent="0.3">
      <c r="A13" s="7"/>
      <c r="B13" s="1" t="s">
        <v>16</v>
      </c>
      <c r="C13" s="2">
        <v>1</v>
      </c>
      <c r="D13" s="29" t="s">
        <v>33</v>
      </c>
      <c r="E13" s="16" t="s">
        <v>31</v>
      </c>
      <c r="F13" s="22"/>
      <c r="G13" s="22">
        <v>108.7</v>
      </c>
      <c r="H13" s="22">
        <v>4.3600000000000003</v>
      </c>
      <c r="I13" s="22">
        <v>8</v>
      </c>
      <c r="J13" s="34">
        <v>12.28</v>
      </c>
    </row>
    <row r="14" spans="1:10" x14ac:dyDescent="0.25">
      <c r="A14" s="7"/>
      <c r="B14" s="1" t="s">
        <v>17</v>
      </c>
      <c r="C14" s="2">
        <v>123</v>
      </c>
      <c r="D14" s="29" t="s">
        <v>34</v>
      </c>
      <c r="E14" s="15">
        <v>180</v>
      </c>
      <c r="F14" s="22"/>
      <c r="G14" s="22">
        <v>299</v>
      </c>
      <c r="H14" s="22">
        <v>12.7</v>
      </c>
      <c r="I14" s="22">
        <v>11.9</v>
      </c>
      <c r="J14" s="34">
        <v>32.5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1.21</v>
      </c>
      <c r="D18" s="29" t="s">
        <v>29</v>
      </c>
      <c r="E18" s="16">
        <v>60</v>
      </c>
      <c r="F18" s="22"/>
      <c r="G18" s="22">
        <v>155</v>
      </c>
      <c r="H18" s="22">
        <v>5.0999999999999996</v>
      </c>
      <c r="I18" s="22">
        <v>1.98</v>
      </c>
      <c r="J18" s="34">
        <v>28.98</v>
      </c>
    </row>
    <row r="19" spans="1:10" x14ac:dyDescent="0.25">
      <c r="A19" s="7"/>
      <c r="B19" s="25" t="s">
        <v>27</v>
      </c>
      <c r="C19" s="25">
        <v>293</v>
      </c>
      <c r="D19" s="32" t="s">
        <v>35</v>
      </c>
      <c r="E19" s="26">
        <v>200</v>
      </c>
      <c r="F19" s="27"/>
      <c r="G19" s="27">
        <v>121</v>
      </c>
      <c r="H19" s="27">
        <v>0.5</v>
      </c>
      <c r="I19" s="27">
        <v>0.1</v>
      </c>
      <c r="J19" s="37">
        <v>31.2</v>
      </c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</f>
        <v>737.7</v>
      </c>
      <c r="H20" s="23">
        <f t="shared" ref="H20:J20" si="1">H12+H13+H14+H18+H19</f>
        <v>23.64</v>
      </c>
      <c r="I20" s="23">
        <f t="shared" si="1"/>
        <v>24.680000000000003</v>
      </c>
      <c r="J20" s="23">
        <f t="shared" si="1"/>
        <v>111.63000000000001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2023-04-26T10:34:23Z</dcterms:modified>
</cp:coreProperties>
</file>