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D4497CB6-17A5-4F00-B12C-AFE7D52204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<sst xmlns="http://schemas.openxmlformats.org/spreadsheetml/2006/main" count="34" uniqueCount="34">
  <si>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</si>
  <si>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</si>
  <si>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</si>
  <si>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</si>
  <si>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</si>
  <si>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</si>
  <si>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</si>
  <si>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</si>
  <si>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</si>
  <si>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</si>
  <si>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</si>
  <si>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</si>
  <si>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</si>
  <si>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</si>
  <si>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</si>
  <si>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</si>
  <si>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</si>
  <si>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</si>
  <si>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</si>
  <si>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</si>
  <si>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напиток</t>
  </si>
  <si>
    <t>1-4 классы</t>
  </si>
  <si>
    <t>МБОУ СОШ с.Шелканово</t>
  </si>
  <si>
    <t>Суп с домашней лапшой с фрикадельками</t>
  </si>
  <si>
    <t>Чай с лимоном и сахаром</t>
  </si>
  <si>
    <t>Хлеб ржаной для детского питания</t>
  </si>
  <si>
    <t>Масло сливочное</t>
  </si>
  <si>
    <t>200 /40</t>
  </si>
  <si>
    <t>Салат Здоровье</t>
  </si>
  <si>
    <t>Щи из свежей капусты с картофелем</t>
  </si>
  <si>
    <t>Каша рисовая с куриным филе</t>
  </si>
  <si>
    <t>Хлеб пшеничный витаминизированный для детского питания</t>
  </si>
  <si>
    <t>компот из смеси сухофруктов</t>
  </si>
  <si>
    <t>200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</si>
</sst>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22</v>
      </c>
      <c r="C1" s="40"/>
      <c r="D1" s="41"/>
      <c r="E1" t="s">
        <v>16</v>
      </c>
      <c r="F1" s="20" t="s">
        <v>21</v>
      </c>
      <c r="I1" t="s">
        <v>1</v>
      </c>
      <c r="J1" s="19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66.02</v>
      </c>
      <c r="D4" s="28" t="s">
        <v>23</v>
      </c>
      <c r="E4" s="16" t="s">
        <v>27</v>
      </c>
      <c r="F4" s="21"/>
      <c r="G4" s="21">
        <v>196.8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 t="s">
        <v>12</v>
      </c>
      <c r="C5" s="2">
        <v>300</v>
      </c>
      <c r="D5" s="29" t="s">
        <v>24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17</v>
      </c>
      <c r="C6" s="2">
        <v>1.08</v>
      </c>
      <c r="D6" s="29" t="s">
        <v>25</v>
      </c>
      <c r="E6" s="16">
        <v>60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1</v>
      </c>
      <c r="D7" s="9" t="s">
        <v>26</v>
      </c>
      <c r="E7" s="17">
        <v>10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15</v>
      </c>
      <c r="C9" s="6"/>
      <c r="D9" s="28"/>
      <c r="E9" s="15"/>
      <c r="F9" s="21">
        <v>64.44</v>
      </c>
      <c r="G9" s="21">
        <f>G4+G5+G6+G7+G8</f>
        <v>464.8</v>
      </c>
      <c r="H9" s="21">
        <f t="shared" ref="H9:J9" si="0">H4+H5+H6+H7+H8</f>
        <v>17.48</v>
      </c>
      <c r="I9" s="21">
        <f t="shared" si="0"/>
        <v>24.75</v>
      </c>
      <c r="J9" s="21">
        <f t="shared" si="0"/>
        <v>67.66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/>
      <c r="C12" s="3">
        <v>1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33</v>
      </c>
      <c r="F13" s="22"/>
      <c r="G13" s="22">
        <v>76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1.74</v>
      </c>
      <c r="D14" s="29" t="s">
        <v>30</v>
      </c>
      <c r="E14" s="18">
        <v>180</v>
      </c>
      <c r="F14" s="22"/>
      <c r="G14" s="22">
        <v>384</v>
      </c>
      <c r="H14" s="22">
        <v>17.04</v>
      </c>
      <c r="I14" s="22">
        <v>22.08</v>
      </c>
      <c r="J14" s="34">
        <v>28.44</v>
      </c>
    </row>
    <row r="15" spans="1:10" ht="30" x14ac:dyDescent="0.25">
      <c r="A15" s="7"/>
      <c r="B15" s="1"/>
      <c r="C15" s="2">
        <v>1.21</v>
      </c>
      <c r="D15" s="29" t="s">
        <v>31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32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20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767.6</v>
      </c>
      <c r="H20" s="23">
        <f t="shared" ref="H20:J20" si="1">H12+H13+H14+H18+H19+H15+H16</f>
        <v>24.34</v>
      </c>
      <c r="I20" s="23">
        <f t="shared" si="1"/>
        <v>30.380000000000003</v>
      </c>
      <c r="J20" s="23">
        <f t="shared" si="1"/>
        <v>99.54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2023-10-13T07:54:06Z</dcterms:modified>
</cp:coreProperties>
</file>