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E8C14683-5231-445D-A178-8167E74945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<sst xmlns="http://schemas.openxmlformats.org/spreadsheetml/2006/main" count="29" uniqueCount="29">
  <si>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</si>
  <si>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</si>
  <si>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</si>
  <si>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</si>
  <si>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</si>
  <si>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</si>
  <si>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</si>
  <si>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</si>
  <si>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</si>
  <si>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</si>
  <si>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</si>
  <si>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</si>
  <si>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</si>
  <si>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</si>
  <si>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</si>
  <si>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</si>
  <si>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</si>
  <si>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</si>
  <si>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</si>
  <si>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</si>
  <si>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Борщ с капустой и картофелем с фрикадельками</t>
  </si>
  <si>
    <t>Чай с сахаром</t>
  </si>
  <si>
    <t>Хлеб пшеничный витаминизированный для детского питания</t>
  </si>
  <si>
    <t>Печенье</t>
  </si>
  <si>
    <t>Салат Пестрый</t>
  </si>
  <si>
    <t>Суп картофельный с бобовыми</t>
  </si>
  <si>
    <t>Чай с лимоном сахаром</t>
  </si>
  <si>
    <t>Хлеб ржаной для детского питания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</si>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</sst>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/>
      <c r="D4" s="28" t="s">
        <v>20</v>
      </c>
      <c r="E4" s="16">
        <v>245</v>
      </c>
      <c r="F4" s="21"/>
      <c r="G4" s="21">
        <v>368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317</v>
      </c>
      <c r="D5" s="29" t="s">
        <v>21</v>
      </c>
      <c r="E5" s="16">
        <v>200</v>
      </c>
      <c r="F5" s="22"/>
      <c r="G5" s="22">
        <v>89</v>
      </c>
      <c r="H5" s="22">
        <v>0.1</v>
      </c>
      <c r="I5" s="22">
        <v>0.3</v>
      </c>
      <c r="J5" s="34">
        <v>23.5</v>
      </c>
    </row>
    <row r="6" spans="1:10" ht="30" x14ac:dyDescent="0.25">
      <c r="A6" s="7"/>
      <c r="B6" s="1"/>
      <c r="C6" s="2">
        <v>25</v>
      </c>
      <c r="D6" s="29" t="s">
        <v>22</v>
      </c>
      <c r="E6" s="16">
        <v>40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1.69</v>
      </c>
      <c r="D7" s="30" t="s">
        <v>23</v>
      </c>
      <c r="E7" s="17">
        <v>30</v>
      </c>
      <c r="F7" s="23"/>
      <c r="G7" s="23">
        <v>150</v>
      </c>
      <c r="H7" s="23">
        <v>3.6</v>
      </c>
      <c r="I7" s="23">
        <v>7.7</v>
      </c>
      <c r="J7" s="35">
        <v>30.2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745.6</v>
      </c>
      <c r="H9" s="21">
        <f t="shared" ref="H9:J9" si="0">H4+H5+H6+H7+H8</f>
        <v>20.8</v>
      </c>
      <c r="I9" s="21">
        <f t="shared" si="0"/>
        <v>18</v>
      </c>
      <c r="J9" s="21">
        <f t="shared" si="0"/>
        <v>97.8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25</v>
      </c>
      <c r="D12" s="31" t="s">
        <v>24</v>
      </c>
      <c r="E12" s="18">
        <v>60</v>
      </c>
      <c r="F12" s="24"/>
      <c r="G12" s="24">
        <v>66</v>
      </c>
      <c r="H12" s="24">
        <v>0.8</v>
      </c>
      <c r="I12" s="24">
        <v>4.9000000000000004</v>
      </c>
      <c r="J12" s="36">
        <v>4.8</v>
      </c>
    </row>
    <row r="13" spans="1:10" x14ac:dyDescent="0.25">
      <c r="A13" s="7"/>
      <c r="B13" s="1"/>
      <c r="C13" s="2">
        <v>66</v>
      </c>
      <c r="D13" s="29" t="s">
        <v>25</v>
      </c>
      <c r="E13" s="16">
        <v>200</v>
      </c>
      <c r="F13" s="22"/>
      <c r="G13" s="22">
        <v>116.8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101.01</v>
      </c>
      <c r="D14" s="29" t="s">
        <v>28</v>
      </c>
      <c r="E14" s="18">
        <v>180</v>
      </c>
      <c r="F14" s="22"/>
      <c r="G14" s="22">
        <v>313.2</v>
      </c>
      <c r="H14" s="22">
        <v>18.96</v>
      </c>
      <c r="I14" s="22">
        <v>19</v>
      </c>
      <c r="J14" s="34">
        <v>46.2</v>
      </c>
    </row>
    <row r="15" spans="1:10" x14ac:dyDescent="0.25">
      <c r="A15" s="7"/>
      <c r="B15" s="1"/>
      <c r="C15" s="2">
        <v>282</v>
      </c>
      <c r="D15" s="29" t="s">
        <v>26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1.08</v>
      </c>
      <c r="D16" s="29" t="s">
        <v>27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676</v>
      </c>
      <c r="H20" s="23">
        <f t="shared" ref="H20:J20" si="1">H12+H13+H14+H18+H19+H15+H16+H17</f>
        <v>27.04</v>
      </c>
      <c r="I20" s="23">
        <f t="shared" si="1"/>
        <v>30.35</v>
      </c>
      <c r="J20" s="23">
        <f t="shared" si="1"/>
        <v>98.36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2024-01-24T06:08:52Z</dcterms:modified>
</cp:coreProperties>
</file>