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D50EFB4E-C75F-4DB7-902E-59A91249A4C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<sst xmlns="http://schemas.openxmlformats.org/spreadsheetml/2006/main" count="33" uniqueCount="33">
  <si>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</si>
  <si>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</si>
  <si>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</si>
  <si>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</si>
  <si>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</si>
  <si>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</si>
  <si>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</si>
  <si>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</si>
  <si>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</si>
  <si>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</si>
  <si>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</si>
  <si>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</si>
  <si>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</si>
  <si>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</si>
  <si>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</si>
  <si>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</si>
  <si>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</si>
  <si>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</si>
  <si>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</si>
  <si>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</si>
  <si>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Сыр порционно</t>
  </si>
  <si>
    <t>Биточки из мяса птицы в томатном соусе</t>
  </si>
  <si>
    <t>180\5</t>
  </si>
  <si>
    <t>Чай с сахаром</t>
  </si>
  <si>
    <t>60\40</t>
  </si>
  <si>
    <t>Каша рисовая молочная вязка</t>
  </si>
  <si>
    <t>Кофейный напиток на молоке</t>
  </si>
  <si>
    <t>Хлеб пшеничный</t>
  </si>
  <si>
    <t>Печенье</t>
  </si>
  <si>
    <t>Салат из свеклы отварной с растительным маслом</t>
  </si>
  <si>
    <t>Суп картофельный с бобовыми</t>
  </si>
  <si>
    <t>Макаронные изделия отварные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</si>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</sst>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45404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25</v>
      </c>
      <c r="E4" s="16" t="s">
        <v>22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304</v>
      </c>
      <c r="D5" s="29" t="s">
        <v>26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x14ac:dyDescent="0.25">
      <c r="A6" s="7"/>
      <c r="B6" s="1"/>
      <c r="C6" s="2">
        <v>1</v>
      </c>
      <c r="D6" s="29" t="s">
        <v>27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/>
      <c r="D7" s="29" t="s">
        <v>20</v>
      </c>
      <c r="E7" s="16">
        <v>10</v>
      </c>
      <c r="F7" s="22"/>
      <c r="G7" s="22"/>
      <c r="H7" s="22"/>
      <c r="I7" s="22"/>
      <c r="J7" s="22"/>
    </row>
    <row r="8" spans="1:10" ht="15.75" thickBot="1" x14ac:dyDescent="0.3">
      <c r="A8" s="7"/>
      <c r="B8" s="2"/>
      <c r="C8" s="9">
        <v>1.33</v>
      </c>
      <c r="D8" s="30" t="s">
        <v>28</v>
      </c>
      <c r="E8" s="17">
        <v>60</v>
      </c>
      <c r="F8" s="23"/>
      <c r="G8" s="23">
        <v>46</v>
      </c>
      <c r="H8" s="23">
        <v>0.22</v>
      </c>
      <c r="I8" s="23">
        <v>0.14000000000000001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G4+G5+G7+G8+G6</f>
        <v>482.5</v>
      </c>
      <c r="H9" s="21">
        <f t="shared" ref="H9:J9" si="0">H4+H5+H7+H8+H6</f>
        <v>23.72</v>
      </c>
      <c r="I9" s="21">
        <f t="shared" si="0"/>
        <v>23.14</v>
      </c>
      <c r="J9" s="21">
        <f t="shared" si="0"/>
        <v>72.05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29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x14ac:dyDescent="0.25">
      <c r="A13" s="7"/>
      <c r="B13" s="1"/>
      <c r="C13" s="2">
        <v>65</v>
      </c>
      <c r="D13" s="31" t="s">
        <v>30</v>
      </c>
      <c r="E13" s="16">
        <v>200</v>
      </c>
      <c r="F13" s="22"/>
      <c r="G13" s="22">
        <v>194</v>
      </c>
      <c r="H13" s="22">
        <v>12.22</v>
      </c>
      <c r="I13" s="22">
        <v>4.8499999999999996</v>
      </c>
      <c r="J13" s="34">
        <v>27.1</v>
      </c>
    </row>
    <row r="14" spans="1:10" x14ac:dyDescent="0.25">
      <c r="A14" s="7"/>
      <c r="B14" s="1"/>
      <c r="C14" s="2">
        <v>137</v>
      </c>
      <c r="D14" s="29" t="s">
        <v>21</v>
      </c>
      <c r="E14" s="18" t="s">
        <v>24</v>
      </c>
      <c r="F14" s="22"/>
      <c r="G14" s="22">
        <v>110</v>
      </c>
      <c r="H14" s="22">
        <v>2.4</v>
      </c>
      <c r="I14" s="22">
        <v>14.13</v>
      </c>
      <c r="J14" s="34">
        <v>7.6</v>
      </c>
    </row>
    <row r="15" spans="1:10" x14ac:dyDescent="0.25">
      <c r="A15" s="7"/>
      <c r="B15" s="1"/>
      <c r="C15" s="2">
        <v>227</v>
      </c>
      <c r="D15" s="29" t="s">
        <v>31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300</v>
      </c>
      <c r="D16" s="31" t="s">
        <v>23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1.28</v>
      </c>
      <c r="D17" s="29" t="s">
        <v>32</v>
      </c>
      <c r="E17" s="16">
        <v>40</v>
      </c>
      <c r="F17" s="22"/>
      <c r="G17" s="22">
        <v>128</v>
      </c>
      <c r="H17" s="22">
        <v>3.78</v>
      </c>
      <c r="I17" s="22">
        <v>3.12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735.66</v>
      </c>
      <c r="H20" s="23">
        <f t="shared" ref="H20:J20" si="1">H12+H13+H14+H18+H19+H15+H16+H17</f>
        <v>24.8</v>
      </c>
      <c r="I20" s="23">
        <f t="shared" si="1"/>
        <v>30.660000000000004</v>
      </c>
      <c r="J20" s="23">
        <f t="shared" si="1"/>
        <v>99.64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2024-04-22T04:46:18Z</dcterms:modified>
</cp:coreProperties>
</file>