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4\СТОЛОВАЯ 23-24\столовая 24\"/>
    </mc:Choice>
  </mc:AlternateContent>
  <xr:revisionPtr revIDLastSave="0" documentId="13_ncr:1_{60EFA620-6C31-443B-B58D-A1481630ABB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<sst xmlns="http://schemas.openxmlformats.org/spreadsheetml/2006/main" count="33" uniqueCount="33">
  <si>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</si>
  <si>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</si>
  <si>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</si>
  <si>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</si>
  <si>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</si>
  <si>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</si>
  <si>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</si>
  <si>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</si>
  <si>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</si>
  <si>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</si>
  <si>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</si>
  <si>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</si>
  <si>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</si>
  <si>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</si>
  <si>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</si>
  <si>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</si>
  <si>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</si>
  <si>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</si>
  <si>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</si>
  <si>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</si>
  <si>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</si>
  <si>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Сыр порционно</t>
  </si>
  <si>
    <t>Каша молочная Дружба</t>
  </si>
  <si>
    <t>Яблоко</t>
  </si>
  <si>
    <t>Биточки из мяса птицы в томатном соусе</t>
  </si>
  <si>
    <t>180\5</t>
  </si>
  <si>
    <t>Чай с сахаром</t>
  </si>
  <si>
    <t>Огурцы соленые порционно</t>
  </si>
  <si>
    <t>Уха с крупой</t>
  </si>
  <si>
    <t>макаронные изделия отварные</t>
  </si>
  <si>
    <t xml:space="preserve">Компот из смеси сухофруктов </t>
  </si>
  <si>
    <t>Хлеб ржаной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</si>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</sst>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29" sqref="H29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45425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210</v>
      </c>
      <c r="D4" s="28" t="s">
        <v>22</v>
      </c>
      <c r="E4" s="16" t="s">
        <v>25</v>
      </c>
      <c r="F4" s="21"/>
      <c r="G4" s="21">
        <v>206</v>
      </c>
      <c r="H4" s="21">
        <v>5.2</v>
      </c>
      <c r="I4" s="21">
        <v>7.5</v>
      </c>
      <c r="J4" s="33">
        <v>28.9</v>
      </c>
    </row>
    <row r="5" spans="1:10" x14ac:dyDescent="0.25">
      <c r="A5" s="7"/>
      <c r="B5" s="1"/>
      <c r="C5" s="2">
        <v>137</v>
      </c>
      <c r="D5" s="29" t="s">
        <v>26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ht="30.75" thickBot="1" x14ac:dyDescent="0.3">
      <c r="A6" s="7"/>
      <c r="B6" s="1"/>
      <c r="C6" s="9">
        <v>1.21</v>
      </c>
      <c r="D6" s="30" t="s">
        <v>20</v>
      </c>
      <c r="E6" s="17">
        <v>60</v>
      </c>
      <c r="F6" s="23"/>
      <c r="G6" s="23">
        <v>137.5</v>
      </c>
      <c r="H6" s="23">
        <v>7.9</v>
      </c>
      <c r="I6" s="23">
        <v>8.8000000000000007</v>
      </c>
      <c r="J6" s="35">
        <v>25.52</v>
      </c>
    </row>
    <row r="7" spans="1:10" x14ac:dyDescent="0.25">
      <c r="A7" s="7"/>
      <c r="B7" s="1"/>
      <c r="C7" s="2">
        <v>283</v>
      </c>
      <c r="D7" s="29" t="s">
        <v>21</v>
      </c>
      <c r="E7" s="16">
        <v>10</v>
      </c>
      <c r="F7" s="22"/>
      <c r="G7" s="22">
        <v>74.5</v>
      </c>
      <c r="H7" s="22">
        <v>4.6500000000000004</v>
      </c>
      <c r="I7" s="22">
        <v>8.76</v>
      </c>
      <c r="J7" s="34">
        <v>6</v>
      </c>
    </row>
    <row r="8" spans="1:10" ht="15.75" thickBot="1" x14ac:dyDescent="0.3">
      <c r="A8" s="7"/>
      <c r="B8" s="2"/>
      <c r="C8" s="9"/>
      <c r="D8" s="30" t="s">
        <v>23</v>
      </c>
      <c r="E8" s="17">
        <v>150</v>
      </c>
      <c r="F8" s="23"/>
      <c r="G8" s="23">
        <v>66</v>
      </c>
      <c r="H8" s="23">
        <v>0.22</v>
      </c>
      <c r="I8" s="23">
        <v>0.17</v>
      </c>
      <c r="J8" s="35">
        <v>14.63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G4+G5+G7+G8+G6</f>
        <v>519.5</v>
      </c>
      <c r="H9" s="21">
        <f t="shared" ref="H9:J9" si="0">H4+H5+H7+H8+H6</f>
        <v>18.170000000000002</v>
      </c>
      <c r="I9" s="21">
        <f t="shared" si="0"/>
        <v>25.23</v>
      </c>
      <c r="J9" s="21">
        <f t="shared" si="0"/>
        <v>85.95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1.45</v>
      </c>
      <c r="D12" s="29" t="s">
        <v>27</v>
      </c>
      <c r="E12" s="18">
        <v>60</v>
      </c>
      <c r="F12" s="24"/>
      <c r="G12" s="24">
        <v>4.4000000000000004</v>
      </c>
      <c r="H12" s="24">
        <v>0.13</v>
      </c>
      <c r="I12" s="24">
        <v>0.08</v>
      </c>
      <c r="J12" s="36">
        <v>0.9</v>
      </c>
    </row>
    <row r="13" spans="1:10" x14ac:dyDescent="0.25">
      <c r="A13" s="7"/>
      <c r="B13" s="1"/>
      <c r="C13" s="2">
        <v>1</v>
      </c>
      <c r="D13" s="31" t="s">
        <v>28</v>
      </c>
      <c r="E13" s="16">
        <v>200</v>
      </c>
      <c r="F13" s="22"/>
      <c r="G13" s="22">
        <v>161.44</v>
      </c>
      <c r="H13" s="22">
        <v>8.14</v>
      </c>
      <c r="I13" s="22">
        <v>17.510000000000002</v>
      </c>
      <c r="J13" s="34">
        <v>13.32</v>
      </c>
    </row>
    <row r="14" spans="1:10" x14ac:dyDescent="0.25">
      <c r="A14" s="7"/>
      <c r="B14" s="1"/>
      <c r="C14" s="2">
        <v>137</v>
      </c>
      <c r="D14" s="29" t="s">
        <v>24</v>
      </c>
      <c r="E14" s="18" t="s">
        <v>32</v>
      </c>
      <c r="F14" s="22"/>
      <c r="G14" s="22">
        <v>110</v>
      </c>
      <c r="H14" s="22">
        <v>2.4</v>
      </c>
      <c r="I14" s="22">
        <v>14.13</v>
      </c>
      <c r="J14" s="34">
        <v>7.6</v>
      </c>
    </row>
    <row r="15" spans="1:10" x14ac:dyDescent="0.25">
      <c r="A15" s="7"/>
      <c r="B15" s="1"/>
      <c r="C15" s="2">
        <v>227</v>
      </c>
      <c r="D15" s="31" t="s">
        <v>29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310</v>
      </c>
      <c r="D16" s="29" t="s">
        <v>30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1.08</v>
      </c>
      <c r="D17" s="29" t="s">
        <v>31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772</v>
      </c>
      <c r="H20" s="23">
        <f t="shared" ref="H20:J20" si="1">H12+H13+H14+H18+H19+H15+H16+H17</f>
        <v>25.72</v>
      </c>
      <c r="I20" s="23">
        <f t="shared" si="1"/>
        <v>37.32</v>
      </c>
      <c r="J20" s="23">
        <f t="shared" si="1"/>
        <v>125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2024-05-15T09:20:14Z</dcterms:modified>
</cp:coreProperties>
</file>