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4DCC4573-FC4C-45F1-ABC3-47AD748020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<sst xmlns="http://schemas.openxmlformats.org/spreadsheetml/2006/main" count="29" uniqueCount="29">
  <si>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</si>
  <si>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</si>
  <si>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</si>
  <si>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</si>
  <si>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</si>
  <si>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</si>
  <si>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</si>
  <si>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</si>
  <si>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</si>
  <si>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</si>
  <si>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</si>
  <si>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</si>
  <si>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</si>
  <si>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</si>
  <si>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</si>
  <si>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</si>
  <si>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</si>
  <si>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</si>
  <si>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</si>
  <si>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</si>
  <si>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</si>
  <si>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Хлеб пшеничный</t>
  </si>
  <si>
    <t>Масло сливочное  порционно</t>
  </si>
  <si>
    <t>Яблоко</t>
  </si>
  <si>
    <t>Салат из моркови с яблоками</t>
  </si>
  <si>
    <t>Суп-лапша домашняя с картофелем</t>
  </si>
  <si>
    <t>Каша гречневая с куриным филе</t>
  </si>
  <si>
    <t>Компот из смеси сухофруктов</t>
  </si>
  <si>
    <t>120/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</si>
</sst>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28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304</v>
      </c>
      <c r="D5" s="29" t="s">
        <v>20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x14ac:dyDescent="0.25">
      <c r="A6" s="7"/>
      <c r="B6" s="1"/>
      <c r="C6" s="2">
        <v>1</v>
      </c>
      <c r="D6" s="29" t="s">
        <v>21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>
        <v>1</v>
      </c>
      <c r="D7" s="29" t="s">
        <v>22</v>
      </c>
      <c r="E7" s="16">
        <v>10</v>
      </c>
      <c r="F7" s="22"/>
      <c r="G7" s="22">
        <v>75</v>
      </c>
      <c r="H7" s="22">
        <v>6.1</v>
      </c>
      <c r="I7" s="22">
        <v>8.3000000000000007</v>
      </c>
      <c r="J7" s="22">
        <v>11.1</v>
      </c>
    </row>
    <row r="8" spans="1:10" ht="15.75" thickBot="1" x14ac:dyDescent="0.3">
      <c r="A8" s="7"/>
      <c r="B8" s="2"/>
      <c r="C8" s="9">
        <v>1.33</v>
      </c>
      <c r="D8" s="30" t="s">
        <v>23</v>
      </c>
      <c r="E8" s="17">
        <v>150</v>
      </c>
      <c r="F8" s="23"/>
      <c r="G8" s="23">
        <v>150.4</v>
      </c>
      <c r="H8" s="23">
        <v>0.22</v>
      </c>
      <c r="I8" s="23">
        <v>0.14000000000000001</v>
      </c>
      <c r="J8" s="35">
        <v>83.15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661.9</v>
      </c>
      <c r="H9" s="21">
        <f t="shared" ref="H9:J9" si="0">H4+H5+H7+H8+H6</f>
        <v>29.82</v>
      </c>
      <c r="I9" s="21">
        <f t="shared" si="0"/>
        <v>31.44</v>
      </c>
      <c r="J9" s="21">
        <f t="shared" si="0"/>
        <v>151.67000000000002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22.01</v>
      </c>
      <c r="D12" s="29" t="s">
        <v>24</v>
      </c>
      <c r="E12" s="18">
        <v>60</v>
      </c>
      <c r="F12" s="24"/>
      <c r="G12" s="24">
        <v>27</v>
      </c>
      <c r="H12" s="24">
        <v>0.3</v>
      </c>
      <c r="I12" s="24">
        <v>1.4</v>
      </c>
      <c r="J12" s="36">
        <v>3.3</v>
      </c>
    </row>
    <row r="13" spans="1:10" x14ac:dyDescent="0.25">
      <c r="A13" s="7"/>
      <c r="B13" s="1"/>
      <c r="C13" s="2">
        <v>66</v>
      </c>
      <c r="D13" s="31" t="s">
        <v>25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1.22</v>
      </c>
      <c r="D14" s="29" t="s">
        <v>26</v>
      </c>
      <c r="E14" s="18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310</v>
      </c>
      <c r="D15" s="29" t="s">
        <v>27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708.13</v>
      </c>
      <c r="H20" s="23">
        <f t="shared" ref="H20:J20" si="1">H12+H13+H14+H18+H19+H15+H16+H17</f>
        <v>36.31</v>
      </c>
      <c r="I20" s="23">
        <f t="shared" si="1"/>
        <v>14.089999999999998</v>
      </c>
      <c r="J20" s="23">
        <f t="shared" si="1"/>
        <v>119.29999999999998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2024-09-26T05:09:29Z</dcterms:modified>
</cp:coreProperties>
</file>