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меню сентябрь\меню ексель\"/>
    </mc:Choice>
  </mc:AlternateContent>
  <xr:revisionPtr revIDLastSave="0" documentId="13_ncr:1_{72475D36-5ACB-4AD6-8B30-DE1457A1C9E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<sst xmlns="http://schemas.openxmlformats.org/spreadsheetml/2006/main" count="30" uniqueCount="29">
  <si>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</si>
  <si>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</si>
  <si>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</si>
  <si>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</si>
  <si>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</si>
  <si>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</si>
  <si>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</si>
  <si>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</si>
  <si>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</si>
  <si>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</si>
  <si>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</si>
  <si>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</si>
  <si>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</si>
  <si>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</si>
  <si>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</si>
  <si>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</si>
  <si>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</si>
  <si>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</si>
  <si>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</si>
  <si>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Хлеб пшеничный</t>
  </si>
  <si>
    <t>Жаркое по домашнему</t>
  </si>
  <si>
    <t>Чай с сахаром</t>
  </si>
  <si>
    <t>Салат из белокочанной капусты</t>
  </si>
  <si>
    <t>Рассольник Домашний со сметаной</t>
  </si>
  <si>
    <t>Каша рисовая рассыпчатая</t>
  </si>
  <si>
    <t>Рыба тушеная в томатном соусе с овощами</t>
  </si>
  <si>
    <t>200/ 5</t>
  </si>
  <si>
    <t>150/ 5</t>
  </si>
  <si>
    <t>Баранка сдобная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</si>
</sst>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14" sqref="L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45561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98</v>
      </c>
      <c r="D4" s="28" t="s">
        <v>20</v>
      </c>
      <c r="E4" s="18">
        <v>180</v>
      </c>
      <c r="F4" s="21"/>
      <c r="G4" s="21">
        <v>305.25</v>
      </c>
      <c r="H4" s="21">
        <v>18</v>
      </c>
      <c r="I4" s="21">
        <v>25.15</v>
      </c>
      <c r="J4" s="33">
        <v>24.1</v>
      </c>
    </row>
    <row r="5" spans="1:10" x14ac:dyDescent="0.25">
      <c r="A5" s="7"/>
      <c r="B5" s="1"/>
      <c r="C5" s="2">
        <v>300</v>
      </c>
      <c r="D5" s="29" t="s">
        <v>21</v>
      </c>
      <c r="E5" s="16">
        <v>200</v>
      </c>
      <c r="F5" s="22"/>
      <c r="G5" s="22">
        <v>35.5</v>
      </c>
      <c r="H5" s="22">
        <v>0.2</v>
      </c>
      <c r="I5" s="22"/>
      <c r="J5" s="34">
        <v>10.9</v>
      </c>
    </row>
    <row r="6" spans="1:10" x14ac:dyDescent="0.25">
      <c r="A6" s="7"/>
      <c r="B6" s="1"/>
      <c r="C6" s="2">
        <v>1</v>
      </c>
      <c r="D6" s="29" t="s">
        <v>19</v>
      </c>
      <c r="E6" s="16">
        <v>40</v>
      </c>
      <c r="F6" s="22"/>
      <c r="G6" s="22">
        <v>137.5</v>
      </c>
      <c r="H6" s="22">
        <v>7.9</v>
      </c>
      <c r="I6" s="22">
        <v>8.8000000000000007</v>
      </c>
      <c r="J6" s="22">
        <v>25.52</v>
      </c>
    </row>
    <row r="7" spans="1:10" x14ac:dyDescent="0.25">
      <c r="A7" s="7"/>
      <c r="B7" s="1"/>
      <c r="C7" s="2"/>
      <c r="D7" s="29" t="s">
        <v>28</v>
      </c>
      <c r="E7" s="16">
        <v>80</v>
      </c>
      <c r="F7" s="22"/>
      <c r="G7" s="22">
        <v>278.39999999999998</v>
      </c>
      <c r="H7" s="22">
        <v>6.64</v>
      </c>
      <c r="I7" s="22">
        <v>6.4</v>
      </c>
      <c r="J7" s="22">
        <v>47.6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756.65</v>
      </c>
      <c r="H9" s="21">
        <f t="shared" ref="H9:J9" si="0">H4+H5+H7+H8+H6</f>
        <v>32.74</v>
      </c>
      <c r="I9" s="21">
        <f t="shared" si="0"/>
        <v>40.349999999999994</v>
      </c>
      <c r="J9" s="21">
        <f t="shared" si="0"/>
        <v>108.11999999999999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</v>
      </c>
      <c r="D12" s="29" t="s">
        <v>22</v>
      </c>
      <c r="E12" s="18">
        <v>60</v>
      </c>
      <c r="F12" s="24"/>
      <c r="G12" s="24">
        <v>53.7</v>
      </c>
      <c r="H12" s="24">
        <v>1.28</v>
      </c>
      <c r="I12" s="24">
        <v>2.7</v>
      </c>
      <c r="J12" s="36">
        <v>6.15</v>
      </c>
    </row>
    <row r="13" spans="1:10" x14ac:dyDescent="0.25">
      <c r="A13" s="7"/>
      <c r="B13" s="1"/>
      <c r="C13" s="2">
        <v>54.05</v>
      </c>
      <c r="D13" s="31" t="s">
        <v>23</v>
      </c>
      <c r="E13" s="16" t="s">
        <v>26</v>
      </c>
      <c r="F13" s="22"/>
      <c r="G13" s="22">
        <v>130</v>
      </c>
      <c r="H13" s="22">
        <v>2.1</v>
      </c>
      <c r="I13" s="22">
        <v>6</v>
      </c>
      <c r="J13" s="34">
        <v>15.4</v>
      </c>
    </row>
    <row r="14" spans="1:10" x14ac:dyDescent="0.25">
      <c r="A14" s="7"/>
      <c r="B14" s="1"/>
      <c r="C14" s="2">
        <v>80</v>
      </c>
      <c r="D14" s="29" t="s">
        <v>25</v>
      </c>
      <c r="E14" s="18">
        <v>100</v>
      </c>
      <c r="F14" s="22"/>
      <c r="G14" s="22">
        <v>198.1</v>
      </c>
      <c r="H14" s="22">
        <v>12.6</v>
      </c>
      <c r="I14" s="22">
        <v>12.49</v>
      </c>
      <c r="J14" s="34">
        <v>26.2</v>
      </c>
    </row>
    <row r="15" spans="1:10" x14ac:dyDescent="0.25">
      <c r="A15" s="7"/>
      <c r="B15" s="1"/>
      <c r="C15" s="2">
        <v>187</v>
      </c>
      <c r="D15" s="29" t="s">
        <v>24</v>
      </c>
      <c r="E15" s="16" t="s">
        <v>27</v>
      </c>
      <c r="F15" s="22"/>
      <c r="G15" s="22">
        <v>206.6</v>
      </c>
      <c r="H15" s="22">
        <v>3.66</v>
      </c>
      <c r="I15" s="22">
        <v>3.91</v>
      </c>
      <c r="J15" s="34">
        <v>37.5</v>
      </c>
    </row>
    <row r="16" spans="1:10" x14ac:dyDescent="0.25">
      <c r="A16" s="7"/>
      <c r="B16" s="1"/>
      <c r="C16" s="2">
        <v>300</v>
      </c>
      <c r="D16" s="31" t="s">
        <v>21</v>
      </c>
      <c r="E16" s="16">
        <v>200</v>
      </c>
      <c r="F16" s="22"/>
      <c r="G16" s="22">
        <v>35.5</v>
      </c>
      <c r="H16" s="22">
        <v>0.2</v>
      </c>
      <c r="I16" s="22"/>
      <c r="J16" s="34">
        <v>10.9</v>
      </c>
    </row>
    <row r="17" spans="1:10" x14ac:dyDescent="0.25">
      <c r="A17" s="7"/>
      <c r="B17" s="1"/>
      <c r="C17" s="2">
        <v>1.08</v>
      </c>
      <c r="D17" s="31" t="s">
        <v>18</v>
      </c>
      <c r="E17" s="16">
        <v>60</v>
      </c>
      <c r="F17" s="22"/>
      <c r="G17" s="22">
        <v>177</v>
      </c>
      <c r="H17" s="22">
        <v>9.15</v>
      </c>
      <c r="I17" s="22">
        <v>1.84</v>
      </c>
      <c r="J17" s="34">
        <v>38.979999999999997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800.9</v>
      </c>
      <c r="H20" s="23">
        <f t="shared" ref="H20:J20" si="1">H12+H13+H14+H18+H19+H15+H16+H17</f>
        <v>28.990000000000002</v>
      </c>
      <c r="I20" s="23">
        <f t="shared" si="1"/>
        <v>26.939999999999998</v>
      </c>
      <c r="J20" s="23">
        <f t="shared" si="1"/>
        <v>135.13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2024-09-26T05:09:40Z</dcterms:modified>
</cp:coreProperties>
</file>