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октябрь\"/>
    </mc:Choice>
  </mc:AlternateContent>
  <xr:revisionPtr revIDLastSave="0" documentId="13_ncr:1_{A23C694B-7720-4119-8BEE-E1CA258F206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<sst xmlns="http://schemas.openxmlformats.org/spreadsheetml/2006/main" count="29" uniqueCount="29">
  <si>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</si>
  <si>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</si>
  <si>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</si>
  <si>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</si>
  <si>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</si>
  <si>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</si>
  <si>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</si>
  <si>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</si>
  <si>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</si>
  <si>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</si>
  <si>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</si>
  <si>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</si>
  <si>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</si>
  <si>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</si>
  <si>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</si>
  <si>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</si>
  <si>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</si>
  <si>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</si>
  <si>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</si>
  <si>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Плов из куриного филе</t>
  </si>
  <si>
    <t>Чай с лимоном и сахаром</t>
  </si>
  <si>
    <t>Печенье</t>
  </si>
  <si>
    <t>Хлеб пшеничный витаминизированный для деткого питания</t>
  </si>
  <si>
    <t>Салат школьный</t>
  </si>
  <si>
    <t>Борщ с капустой и картофелем со сметаной</t>
  </si>
  <si>
    <t>Птица тушеная с овощами</t>
  </si>
  <si>
    <t>Компот из свежих яблок</t>
  </si>
  <si>
    <t>200/ 7</t>
  </si>
  <si>
    <t>200/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</si>
</sst>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131</v>
      </c>
      <c r="D4" s="28" t="s">
        <v>19</v>
      </c>
      <c r="E4" s="18">
        <v>180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 x14ac:dyDescent="0.25">
      <c r="A5" s="7"/>
      <c r="B5" s="1"/>
      <c r="C5" s="2">
        <v>302</v>
      </c>
      <c r="D5" s="29" t="s">
        <v>20</v>
      </c>
      <c r="E5" s="16" t="s">
        <v>27</v>
      </c>
      <c r="F5" s="22"/>
      <c r="G5" s="22">
        <v>38</v>
      </c>
      <c r="H5" s="22">
        <v>0.2</v>
      </c>
      <c r="I5" s="22"/>
      <c r="J5" s="34">
        <v>9.3000000000000007</v>
      </c>
    </row>
    <row r="6" spans="1:10" x14ac:dyDescent="0.25">
      <c r="A6" s="7"/>
      <c r="B6" s="1"/>
      <c r="C6" s="2">
        <v>1</v>
      </c>
      <c r="D6" s="29" t="s">
        <v>21</v>
      </c>
      <c r="E6" s="16">
        <v>60</v>
      </c>
      <c r="F6" s="22"/>
      <c r="G6" s="22">
        <v>270.60000000000002</v>
      </c>
      <c r="H6" s="22">
        <v>9.84</v>
      </c>
      <c r="I6" s="22">
        <v>10.08</v>
      </c>
      <c r="J6" s="22">
        <v>41.1</v>
      </c>
    </row>
    <row r="7" spans="1:10" ht="30" x14ac:dyDescent="0.25">
      <c r="A7" s="7"/>
      <c r="B7" s="1"/>
      <c r="C7" s="2">
        <v>1.21</v>
      </c>
      <c r="D7" s="29" t="s">
        <v>22</v>
      </c>
      <c r="E7" s="16">
        <v>60</v>
      </c>
      <c r="F7" s="22"/>
      <c r="G7" s="22">
        <v>138.6</v>
      </c>
      <c r="H7" s="22">
        <v>4.5</v>
      </c>
      <c r="I7" s="22">
        <v>0.6</v>
      </c>
      <c r="J7" s="22">
        <v>28.8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831.2</v>
      </c>
      <c r="H9" s="21">
        <f t="shared" ref="H9:J9" si="0">H4+H5+H7+H8+H6</f>
        <v>31.64</v>
      </c>
      <c r="I9" s="21">
        <f t="shared" si="0"/>
        <v>32.76</v>
      </c>
      <c r="J9" s="21">
        <f t="shared" si="0"/>
        <v>107.6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/>
      <c r="D12" s="29" t="s">
        <v>23</v>
      </c>
      <c r="E12" s="18">
        <v>60</v>
      </c>
      <c r="F12" s="24"/>
      <c r="G12" s="24">
        <v>64</v>
      </c>
      <c r="H12" s="24">
        <v>0.9</v>
      </c>
      <c r="I12" s="24">
        <v>5</v>
      </c>
      <c r="J12" s="36">
        <v>3.3</v>
      </c>
    </row>
    <row r="13" spans="1:10" ht="30" x14ac:dyDescent="0.25">
      <c r="A13" s="7"/>
      <c r="B13" s="1"/>
      <c r="C13" s="2">
        <v>58</v>
      </c>
      <c r="D13" s="31" t="s">
        <v>24</v>
      </c>
      <c r="E13" s="16" t="s">
        <v>28</v>
      </c>
      <c r="F13" s="22"/>
      <c r="G13" s="22">
        <v>95.2</v>
      </c>
      <c r="H13" s="22">
        <v>1.6</v>
      </c>
      <c r="I13" s="22">
        <v>4.96</v>
      </c>
      <c r="J13" s="34">
        <v>10.32</v>
      </c>
    </row>
    <row r="14" spans="1:10" x14ac:dyDescent="0.25">
      <c r="A14" s="7"/>
      <c r="B14" s="1"/>
      <c r="C14" s="2">
        <v>323</v>
      </c>
      <c r="D14" s="29" t="s">
        <v>25</v>
      </c>
      <c r="E14" s="18">
        <v>180</v>
      </c>
      <c r="F14" s="22"/>
      <c r="G14" s="22">
        <v>242.1</v>
      </c>
      <c r="H14" s="22">
        <v>12.87</v>
      </c>
      <c r="I14" s="22">
        <v>15.57</v>
      </c>
      <c r="J14" s="34">
        <v>12.6</v>
      </c>
    </row>
    <row r="15" spans="1:10" x14ac:dyDescent="0.25">
      <c r="A15" s="7"/>
      <c r="B15" s="1"/>
      <c r="C15" s="2">
        <v>311</v>
      </c>
      <c r="D15" s="29" t="s">
        <v>26</v>
      </c>
      <c r="E15" s="16">
        <v>200</v>
      </c>
      <c r="F15" s="22"/>
      <c r="G15" s="22">
        <v>130.6</v>
      </c>
      <c r="H15" s="22">
        <v>0.2</v>
      </c>
      <c r="I15" s="22">
        <v>0.1</v>
      </c>
      <c r="J15" s="34">
        <v>21.2</v>
      </c>
    </row>
    <row r="16" spans="1:10" x14ac:dyDescent="0.25">
      <c r="A16" s="7"/>
      <c r="B16" s="1"/>
      <c r="C16" s="2">
        <v>1.08</v>
      </c>
      <c r="D16" s="31" t="s">
        <v>18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708.9</v>
      </c>
      <c r="H20" s="23">
        <f t="shared" ref="H20:J20" si="1">H12+H13+H14+H18+H19+H15+H16+H17</f>
        <v>24.72</v>
      </c>
      <c r="I20" s="23">
        <f t="shared" si="1"/>
        <v>27.470000000000002</v>
      </c>
      <c r="J20" s="23">
        <f t="shared" si="1"/>
        <v>86.4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2024-10-22T11:06:10Z</dcterms:modified>
</cp:coreProperties>
</file>