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ноябрь\25.11.2024\"/>
    </mc:Choice>
  </mc:AlternateContent>
  <xr:revisionPtr revIDLastSave="0" documentId="13_ncr:1_{BE39690D-E473-4E06-B87F-9D436AD9020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<sst xmlns="http://schemas.openxmlformats.org/spreadsheetml/2006/main" count="29" uniqueCount="28">
  <si>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</si>
  <si>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</si>
  <si>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</si>
  <si>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</si>
  <si>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</si>
  <si>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</si>
  <si>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</si>
  <si>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</si>
  <si>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</si>
  <si>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</si>
  <si>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</si>
  <si>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</si>
  <si>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</si>
  <si>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</si>
  <si>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</si>
  <si>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</si>
  <si>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</si>
  <si>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</si>
  <si>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</si>
  <si>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</si>
  <si>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</si>
  <si>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</si>
  <si>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</si>
  <si>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Бутерброд с сыром</t>
  </si>
  <si>
    <t>Яблоко</t>
  </si>
  <si>
    <t>Уха с крупой</t>
  </si>
  <si>
    <t>Гуляш куриный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</si>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</sst>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Q12" sqref="Q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23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24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471.4</v>
      </c>
      <c r="H9" s="21">
        <f t="shared" ref="H9:J9" si="0">H4+H5+H7+H8+H6</f>
        <v>9.6199999999999992</v>
      </c>
      <c r="I9" s="21">
        <f t="shared" si="0"/>
        <v>8.9699999999999989</v>
      </c>
      <c r="J9" s="21">
        <f t="shared" si="0"/>
        <v>68.03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25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1.78</v>
      </c>
      <c r="D13" s="31" t="s">
        <v>26</v>
      </c>
      <c r="E13" s="16">
        <v>100</v>
      </c>
      <c r="F13" s="22"/>
      <c r="G13" s="22">
        <v>353.6</v>
      </c>
      <c r="H13" s="22">
        <v>15.66</v>
      </c>
      <c r="I13" s="22">
        <v>16.920000000000002</v>
      </c>
      <c r="J13" s="34">
        <v>9.9499999999999993</v>
      </c>
    </row>
    <row r="14" spans="1:10" x14ac:dyDescent="0.25">
      <c r="A14" s="7"/>
      <c r="B14" s="1"/>
      <c r="C14" s="2">
        <v>227</v>
      </c>
      <c r="D14" s="29" t="s">
        <v>27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857.55000000000007</v>
      </c>
      <c r="H20" s="23">
        <f t="shared" ref="H20:J20" si="1">H12+H13+H14+H18+H19+H15+H16+H17</f>
        <v>33.629999999999995</v>
      </c>
      <c r="I20" s="23">
        <f t="shared" si="1"/>
        <v>24.520000000000003</v>
      </c>
      <c r="J20" s="23">
        <f t="shared" si="1"/>
        <v>99.38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2024-11-25T07:30:26Z</dcterms:modified>
</cp:coreProperties>
</file>