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8.12.2024\"/>
    </mc:Choice>
  </mc:AlternateContent>
  <xr:revisionPtr revIDLastSave="0" documentId="13_ncr:1_{E5213D2E-66BD-441B-8A22-4A6CFB17F52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<sst xmlns="http://schemas.openxmlformats.org/spreadsheetml/2006/main" count="28" uniqueCount="28">
  <si>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</si>
  <si>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</si>
  <si>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</si>
  <si>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</si>
  <si>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</si>
  <si>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</si>
  <si>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</si>
  <si>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</si>
  <si>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</si>
  <si>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</si>
  <si>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</si>
  <si>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</si>
  <si>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</si>
  <si>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</si>
  <si>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</si>
  <si>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</si>
  <si>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</si>
  <si>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</si>
  <si>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</si>
  <si>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Сырники запеченные  повидлом</t>
  </si>
  <si>
    <t>Кофейный напиток на молоке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</si>
  <si>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</si>
  <si>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</si>
  <si>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</si>
  <si>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</si>
  <si>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120/ 10</t>
  </si>
  <si>
    <t>Бутерброд с сыром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</si>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</sst>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19</v>
      </c>
      <c r="E4" s="18" t="s">
        <v>25</v>
      </c>
      <c r="F4" s="21"/>
      <c r="G4" s="21">
        <v>247.16</v>
      </c>
      <c r="H4" s="21">
        <v>40.159999999999997</v>
      </c>
      <c r="I4" s="21">
        <v>7.4</v>
      </c>
      <c r="J4" s="33">
        <v>22.4</v>
      </c>
    </row>
    <row r="5" spans="1:10" x14ac:dyDescent="0.25">
      <c r="A5" s="7"/>
      <c r="B5" s="1"/>
      <c r="C5" s="2">
        <v>302</v>
      </c>
      <c r="D5" s="29" t="s">
        <v>20</v>
      </c>
      <c r="E5" s="16">
        <v>200</v>
      </c>
      <c r="F5" s="22"/>
      <c r="G5" s="22">
        <v>87</v>
      </c>
      <c r="H5" s="22">
        <v>2.8</v>
      </c>
      <c r="I5" s="22">
        <v>2.2000000000000002</v>
      </c>
      <c r="J5" s="34">
        <v>14.8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106</v>
      </c>
      <c r="H6" s="22">
        <v>5</v>
      </c>
      <c r="I6" s="22">
        <v>3</v>
      </c>
      <c r="J6" s="22">
        <v>14.5</v>
      </c>
    </row>
    <row r="7" spans="1:10" ht="15.75" thickBot="1" x14ac:dyDescent="0.3">
      <c r="A7" s="7"/>
      <c r="B7" s="1"/>
      <c r="C7" s="9">
        <v>1.33</v>
      </c>
      <c r="D7" s="30" t="s">
        <v>21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590.55999999999995</v>
      </c>
      <c r="H9" s="21">
        <f t="shared" ref="H9:J9" si="0">H4+H5+H7+H8+H6</f>
        <v>48.179999999999993</v>
      </c>
      <c r="I9" s="21">
        <f t="shared" si="0"/>
        <v>12.740000000000002</v>
      </c>
      <c r="J9" s="21">
        <f t="shared" si="0"/>
        <v>66.330000000000013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70</v>
      </c>
      <c r="D13" s="31" t="s">
        <v>22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1.22</v>
      </c>
      <c r="D14" s="29" t="s">
        <v>23</v>
      </c>
      <c r="E14" s="18">
        <v>180</v>
      </c>
      <c r="F14" s="22"/>
      <c r="G14" s="22">
        <v>501.2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24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879.45</v>
      </c>
      <c r="H20" s="23">
        <f t="shared" ref="H20:J20" si="1">H12+H13+H14+H18+H19+H15+H16+H17</f>
        <v>32.92</v>
      </c>
      <c r="I20" s="23">
        <f t="shared" si="1"/>
        <v>14.790000000000001</v>
      </c>
      <c r="J20" s="23">
        <f t="shared" si="1"/>
        <v>97.04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2024-12-18T06:25:54Z</dcterms:modified>
</cp:coreProperties>
</file>