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22.01.2025\"/>
    </mc:Choice>
  </mc:AlternateContent>
  <xr:revisionPtr revIDLastSave="0" documentId="13_ncr:1_{A60359CD-C105-4126-A00E-A7657667941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<sst xmlns="http://schemas.openxmlformats.org/spreadsheetml/2006/main" count="28" uniqueCount="28">
  <si>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</si>
  <si>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</si>
  <si>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</si>
  <si>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</si>
  <si>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</si>
  <si>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</si>
  <si>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</si>
  <si>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</si>
  <si>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</si>
  <si>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</si>
  <si>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</si>
  <si>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</si>
  <si>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</si>
  <si>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</si>
  <si>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</si>
  <si>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</si>
  <si>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</si>
  <si>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</si>
  <si>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</si>
  <si>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Сырники запеченные  повидлом</t>
  </si>
  <si>
    <t>Кофейный напиток на молоке</t>
  </si>
  <si>
    <t>Яблоко</t>
  </si>
  <si>
    <t>Суп-лапша домашняя с картофелем</t>
  </si>
  <si>
    <t>Каша гречневая с куриным филе</t>
  </si>
  <si>
    <t>Компот из смеси сухофруктов</t>
  </si>
  <si>
    <t>Салат из белокочанной капусты</t>
  </si>
  <si>
    <t>180\ 20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</si>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</sst>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630</v>
      </c>
      <c r="D4" s="28" t="s">
        <v>19</v>
      </c>
      <c r="E4" s="18" t="s">
        <v>26</v>
      </c>
      <c r="F4" s="21"/>
      <c r="G4" s="21">
        <v>320</v>
      </c>
      <c r="H4" s="21">
        <v>20.8</v>
      </c>
      <c r="I4" s="21">
        <v>13.44</v>
      </c>
      <c r="J4" s="33">
        <v>28.88</v>
      </c>
    </row>
    <row r="5" spans="1:10" x14ac:dyDescent="0.25">
      <c r="A5" s="7"/>
      <c r="B5" s="1"/>
      <c r="C5" s="2">
        <v>302</v>
      </c>
      <c r="D5" s="29" t="s">
        <v>20</v>
      </c>
      <c r="E5" s="16">
        <v>200</v>
      </c>
      <c r="F5" s="22"/>
      <c r="G5" s="22">
        <v>87</v>
      </c>
      <c r="H5" s="22">
        <v>2.8</v>
      </c>
      <c r="I5" s="22">
        <v>2.2000000000000002</v>
      </c>
      <c r="J5" s="34">
        <v>14.8</v>
      </c>
    </row>
    <row r="6" spans="1:10" x14ac:dyDescent="0.25">
      <c r="A6" s="7"/>
      <c r="B6" s="1"/>
      <c r="C6" s="2">
        <v>1</v>
      </c>
      <c r="D6" s="29" t="s">
        <v>27</v>
      </c>
      <c r="E6" s="16">
        <v>55</v>
      </c>
      <c r="F6" s="22"/>
      <c r="G6" s="22">
        <v>43.56</v>
      </c>
      <c r="H6" s="22">
        <v>1.44</v>
      </c>
      <c r="I6" s="22">
        <v>0.18</v>
      </c>
      <c r="J6" s="22">
        <v>8.77</v>
      </c>
    </row>
    <row r="7" spans="1:10" ht="15.75" thickBot="1" x14ac:dyDescent="0.3">
      <c r="A7" s="7"/>
      <c r="B7" s="1"/>
      <c r="C7" s="9">
        <v>1.33</v>
      </c>
      <c r="D7" s="30" t="s">
        <v>21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600.96</v>
      </c>
      <c r="H9" s="21">
        <f t="shared" ref="H9:J9" si="0">H4+H5+H7+H8+H6</f>
        <v>25.26</v>
      </c>
      <c r="I9" s="21">
        <f t="shared" si="0"/>
        <v>15.96</v>
      </c>
      <c r="J9" s="21">
        <f t="shared" si="0"/>
        <v>67.08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25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70</v>
      </c>
      <c r="D13" s="31" t="s">
        <v>22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/>
      <c r="C14" s="2">
        <v>1.22</v>
      </c>
      <c r="D14" s="29" t="s">
        <v>23</v>
      </c>
      <c r="E14" s="18">
        <v>180</v>
      </c>
      <c r="F14" s="22"/>
      <c r="G14" s="22">
        <v>501.2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309</v>
      </c>
      <c r="D15" s="29" t="s">
        <v>24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879.45</v>
      </c>
      <c r="H20" s="23">
        <f t="shared" ref="H20:J20" si="1">H12+H13+H14+H18+H19+H15+H16+H17</f>
        <v>32.92</v>
      </c>
      <c r="I20" s="23">
        <f t="shared" si="1"/>
        <v>14.790000000000001</v>
      </c>
      <c r="J20" s="23">
        <f t="shared" si="1"/>
        <v>97.04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2025-01-22T08:06:20Z</dcterms:modified>
</cp:coreProperties>
</file>