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й 25\14.05.2025\"/>
    </mc:Choice>
  </mc:AlternateContent>
  <xr:revisionPtr revIDLastSave="0" documentId="13_ncr:1_{7FDF1BBB-690B-478A-8011-FEE00230845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<sst xmlns="http://schemas.openxmlformats.org/spreadsheetml/2006/main" count="28" uniqueCount="28">
  <si>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</si>
  <si>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</si>
  <si>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</si>
  <si>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</si>
  <si>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</si>
  <si>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</si>
  <si>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</si>
  <si>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</si>
  <si>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</si>
  <si>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</si>
  <si>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</si>
  <si>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</si>
  <si>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</si>
  <si>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</si>
  <si>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</si>
  <si>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</si>
  <si>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</si>
  <si>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</si>
  <si>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</si>
  <si>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Яблоко</t>
  </si>
  <si>
    <t>Суп-лапша домашняя с картофелем</t>
  </si>
  <si>
    <t>Каша гречневая с куриным филе</t>
  </si>
  <si>
    <t>Компот из смеси сухофруктов</t>
  </si>
  <si>
    <t>Хлеб пшеничный</t>
  </si>
  <si>
    <t>Сырники запеченные  со сгущенкой</t>
  </si>
  <si>
    <t>Чай с сахаром</t>
  </si>
  <si>
    <t>Салат из свеклы отварной с растительным маслом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</si>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</sst>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322.04000000000002</v>
      </c>
      <c r="D4" s="28" t="s">
        <v>24</v>
      </c>
      <c r="E4" s="18">
        <v>140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25">
      <c r="A5" s="7"/>
      <c r="B5" s="1"/>
      <c r="C5" s="2">
        <v>298</v>
      </c>
      <c r="D5" s="29" t="s">
        <v>25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1"/>
      <c r="C7" s="9">
        <v>1.33</v>
      </c>
      <c r="D7" s="30" t="s">
        <v>19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538.96</v>
      </c>
      <c r="H9" s="21">
        <f t="shared" ref="H9:J9" si="0">H4+H5+H7+H8+H6</f>
        <v>22.560000000000002</v>
      </c>
      <c r="I9" s="21">
        <f t="shared" si="0"/>
        <v>13.79</v>
      </c>
      <c r="J9" s="21">
        <f t="shared" si="0"/>
        <v>61.379999999999995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25</v>
      </c>
      <c r="D12" s="29" t="s">
        <v>26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x14ac:dyDescent="0.25">
      <c r="A13" s="7"/>
      <c r="B13" s="1"/>
      <c r="C13" s="2">
        <v>70</v>
      </c>
      <c r="D13" s="31" t="s">
        <v>20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/>
      <c r="C14" s="2">
        <v>1.79</v>
      </c>
      <c r="D14" s="29" t="s">
        <v>21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309</v>
      </c>
      <c r="D15" s="29" t="s">
        <v>22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>
        <v>79.73</v>
      </c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27</v>
      </c>
      <c r="G20" s="23">
        <f>G12+G13+G14+G18+G19+G15+G16+G17</f>
        <v>926.75</v>
      </c>
      <c r="H20" s="23">
        <f t="shared" ref="H20:J20" si="1">H12+H13+H14+H18+H19+H15+H16+H17</f>
        <v>32.42</v>
      </c>
      <c r="I20" s="23">
        <f t="shared" si="1"/>
        <v>16.990000000000002</v>
      </c>
      <c r="J20" s="23">
        <f t="shared" si="1"/>
        <v>94.640000000000015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2025-05-16T06:35:19Z</dcterms:modified>
</cp:coreProperties>
</file>