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22.05.2025\"/>
    </mc:Choice>
  </mc:AlternateContent>
  <xr:revisionPtr revIDLastSave="0" documentId="13_ncr:1_{8CDC4683-0EB3-4211-A525-AF01EA89A61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<sst xmlns="http://schemas.openxmlformats.org/spreadsheetml/2006/main" count="29" uniqueCount="29">
  <si>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</si>
  <si>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</si>
  <si>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</si>
  <si>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</si>
  <si>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</si>
  <si>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</si>
  <si>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</si>
  <si>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</si>
  <si>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</si>
  <si>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</si>
  <si>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</si>
  <si>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</si>
  <si>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</si>
  <si>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</si>
  <si>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</si>
  <si>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</si>
  <si>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</si>
  <si>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</si>
  <si>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</si>
  <si>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</si>
  <si>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</si>
  <si>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150/ 5</t>
  </si>
  <si>
    <t>Какао с молоком</t>
  </si>
  <si>
    <t>Винегрет овощной</t>
  </si>
  <si>
    <t>Щи из свежей капусты с картофелем со сметаной</t>
  </si>
  <si>
    <t>Плов из куриного филе</t>
  </si>
  <si>
    <t>250/ 5</t>
  </si>
  <si>
    <t>Каша ПШЕННАЯ молочная вязкая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</si>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</sst>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27</v>
      </c>
      <c r="E4" s="18" t="s">
        <v>21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304</v>
      </c>
      <c r="D5" s="29" t="s">
        <v>22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279</v>
      </c>
      <c r="D6" s="29" t="s">
        <v>28</v>
      </c>
      <c r="E6" s="16">
        <v>100</v>
      </c>
      <c r="F6" s="22"/>
      <c r="G6" s="22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603.41000000000008</v>
      </c>
      <c r="H9" s="21">
        <f t="shared" ref="H9:J9" si="0">H4+H5+H7+H8+H6</f>
        <v>22.21</v>
      </c>
      <c r="I9" s="21">
        <f t="shared" si="0"/>
        <v>17.159999999999997</v>
      </c>
      <c r="J9" s="21">
        <f t="shared" si="0"/>
        <v>88.289999999999992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23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24</v>
      </c>
      <c r="E13" s="16" t="s">
        <v>26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141</v>
      </c>
      <c r="D14" s="29" t="s">
        <v>25</v>
      </c>
      <c r="E14" s="18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/>
      <c r="C15" s="2">
        <v>298</v>
      </c>
      <c r="D15" s="29" t="s">
        <v>19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>
        <v>79.73</v>
      </c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896.38</v>
      </c>
      <c r="H20" s="23">
        <f t="shared" ref="H20:J20" si="1">H12+H13+H14+H18+H19+H15+H16+H17</f>
        <v>38.92</v>
      </c>
      <c r="I20" s="23">
        <f t="shared" si="1"/>
        <v>47.889999999999993</v>
      </c>
      <c r="J20" s="23">
        <f t="shared" si="1"/>
        <v>79.13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2025-05-16T06:50:50Z</dcterms:modified>
</cp:coreProperties>
</file>