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CC75A10F-90F6-48C6-B50B-85B0C7BD1A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<sst xmlns="http://schemas.openxmlformats.org/spreadsheetml/2006/main" count="27" uniqueCount="26">
  <si>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</si>
  <si>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</si>
  <si>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</si>
  <si>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</si>
  <si>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</si>
  <si>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</si>
  <si>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</si>
  <si>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</si>
  <si>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</si>
  <si>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</si>
  <si>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</si>
  <si>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</si>
  <si>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</si>
  <si>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</si>
  <si>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</si>
  <si>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</si>
  <si>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</si>
  <si>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</si>
  <si>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</si>
  <si>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Каша гречневая молочная вязкая</t>
  </si>
  <si>
    <t xml:space="preserve">Булочка Домашняя </t>
  </si>
  <si>
    <t>Чай с сахаром</t>
  </si>
  <si>
    <t>Бутерброд с сыром</t>
  </si>
  <si>
    <t>Суп картофельный с бобовыми</t>
  </si>
  <si>
    <t>макаронные изделия отварные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</si>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</sst>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193</v>
      </c>
      <c r="D4" s="28" t="s">
        <v>19</v>
      </c>
      <c r="E4" s="18">
        <v>155</v>
      </c>
      <c r="F4" s="21"/>
      <c r="G4" s="24">
        <v>200</v>
      </c>
      <c r="H4" s="21">
        <v>6.8</v>
      </c>
      <c r="I4" s="21">
        <v>6.7</v>
      </c>
      <c r="J4" s="33">
        <v>27.8</v>
      </c>
    </row>
    <row r="5" spans="1:10" x14ac:dyDescent="0.25">
      <c r="A5" s="7"/>
      <c r="B5" s="1"/>
      <c r="C5" s="2">
        <v>288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298</v>
      </c>
      <c r="D6" s="29" t="s">
        <v>21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3</v>
      </c>
      <c r="D7" s="30" t="s">
        <v>22</v>
      </c>
      <c r="E7" s="17">
        <v>55</v>
      </c>
      <c r="F7" s="23"/>
      <c r="G7" s="23">
        <v>172</v>
      </c>
      <c r="H7" s="23">
        <v>7.9</v>
      </c>
      <c r="I7" s="23">
        <v>4.75</v>
      </c>
      <c r="J7" s="35">
        <v>24.2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727</v>
      </c>
      <c r="H9" s="21">
        <f t="shared" si="0"/>
        <v>22.4</v>
      </c>
      <c r="I9" s="21">
        <f t="shared" si="0"/>
        <v>20.18</v>
      </c>
      <c r="J9" s="21">
        <f t="shared" si="0"/>
        <v>118.3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67</v>
      </c>
      <c r="D12" s="29" t="s">
        <v>23</v>
      </c>
      <c r="E12" s="18">
        <v>250</v>
      </c>
      <c r="F12" s="24"/>
      <c r="G12" s="24">
        <v>211.25</v>
      </c>
      <c r="H12" s="24">
        <v>7.75</v>
      </c>
      <c r="I12" s="24">
        <v>5.12</v>
      </c>
      <c r="J12" s="36">
        <v>31.87</v>
      </c>
    </row>
    <row r="13" spans="1:10" x14ac:dyDescent="0.25">
      <c r="A13" s="7"/>
      <c r="B13" s="1"/>
      <c r="C13" s="2">
        <v>104</v>
      </c>
      <c r="D13" s="31" t="s">
        <v>18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155</v>
      </c>
      <c r="F14" s="22"/>
      <c r="G14" s="24">
        <v>19.600000000000001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298</v>
      </c>
      <c r="D15" s="29" t="s">
        <v>21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465.2</v>
      </c>
      <c r="H20" s="23">
        <f t="shared" ref="H20:J20" si="1">H12+H13+H14+H18+H19+H15+H16+H17</f>
        <v>24.820000000000004</v>
      </c>
      <c r="I20" s="23">
        <f t="shared" si="1"/>
        <v>14.859999999999998</v>
      </c>
      <c r="J20" s="23">
        <f t="shared" si="1"/>
        <v>102.87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2025-12-30T06:06:03Z</dcterms:modified>
</cp:coreProperties>
</file>